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1760" yWindow="240" windowWidth="8685" windowHeight="7875"/>
  </bookViews>
  <sheets>
    <sheet name="Riepilogo" sheetId="6" r:id="rId1"/>
  </sheets>
  <definedNames>
    <definedName name="_xlnm._FilterDatabase" localSheetId="0" hidden="1">Riepilogo!$D$31:$I$71</definedName>
  </definedNames>
  <calcPr calcId="125725"/>
</workbook>
</file>

<file path=xl/comments1.xml><?xml version="1.0" encoding="utf-8"?>
<comments xmlns="http://schemas.openxmlformats.org/spreadsheetml/2006/main">
  <authors>
    <author>Claudio Guerrini</author>
  </authors>
  <commentList>
    <comment ref="D7" authorId="0">
      <text>
        <r>
          <rPr>
            <b/>
            <sz val="8"/>
            <color indexed="81"/>
            <rFont val="Tahoma"/>
            <family val="2"/>
          </rPr>
          <t xml:space="preserve">A2A
Buzzi Unicem
Enel
Generali
Hera
Recordati
Unipol
</t>
        </r>
      </text>
    </comment>
    <comment ref="H7" authorId="0">
      <text>
        <r>
          <rPr>
            <b/>
            <sz val="8"/>
            <color indexed="81"/>
            <rFont val="Tahoma"/>
            <family val="2"/>
          </rPr>
          <t xml:space="preserve">Diasorin
Finecobank
Inwit
Nexi
</t>
        </r>
      </text>
    </comment>
    <comment ref="D15" authorId="0">
      <text>
        <r>
          <rPr>
            <b/>
            <sz val="8"/>
            <color indexed="81"/>
            <rFont val="Tahoma"/>
            <family val="2"/>
          </rPr>
          <t>Amplifon
Atlantia
Azimut
Banca Mediolanum
Banco BPM
Campari
CNH Industrial
Eni
Exor
Ferrari
Fiat Chrysler Automobiles
Interpump
Intesa Sanpaolo
Leonardo
Mediobanca
Moncler
Pirelli
Poste Italiane
Prysmian
Saipem
Snam
St Microelectronics
Telecom Italia
Tenaris
Unicredit</t>
        </r>
      </text>
    </comment>
    <comment ref="H15" authorId="0">
      <text>
        <r>
          <rPr>
            <b/>
            <sz val="8"/>
            <color indexed="81"/>
            <rFont val="Tahoma"/>
            <family val="2"/>
          </rPr>
          <t>Banca Generali
BP Emilia Romagna
Italgas
Terna</t>
        </r>
      </text>
    </comment>
  </commentList>
</comments>
</file>

<file path=xl/sharedStrings.xml><?xml version="1.0" encoding="utf-8"?>
<sst xmlns="http://schemas.openxmlformats.org/spreadsheetml/2006/main" count="112" uniqueCount="67">
  <si>
    <t>Atlantia</t>
  </si>
  <si>
    <t>Buzzi Unicem</t>
  </si>
  <si>
    <t>Campari</t>
  </si>
  <si>
    <t>Enel</t>
  </si>
  <si>
    <t>Eni</t>
  </si>
  <si>
    <t>Exor</t>
  </si>
  <si>
    <t>Prysmian</t>
  </si>
  <si>
    <t>Saipem</t>
  </si>
  <si>
    <t>Snam</t>
  </si>
  <si>
    <t>St Microelectronics</t>
  </si>
  <si>
    <t>Telecom Italia</t>
  </si>
  <si>
    <t>Tenaris</t>
  </si>
  <si>
    <t>Terna</t>
  </si>
  <si>
    <t>Tipologia</t>
  </si>
  <si>
    <t>Società</t>
  </si>
  <si>
    <t>Azimut</t>
  </si>
  <si>
    <t>Banca Popolare Emilia Romagna</t>
  </si>
  <si>
    <t>Intesa Sanpaolo</t>
  </si>
  <si>
    <t>Unicredit</t>
  </si>
  <si>
    <t>Generali</t>
  </si>
  <si>
    <t>BH</t>
  </si>
  <si>
    <t>ST</t>
  </si>
  <si>
    <t>CC</t>
  </si>
  <si>
    <t>GD</t>
  </si>
  <si>
    <t>Matrice crescita / margini</t>
  </si>
  <si>
    <t>Dispersione dei valori</t>
  </si>
  <si>
    <t>Delta Margini</t>
  </si>
  <si>
    <t>+</t>
  </si>
  <si>
    <t>-</t>
  </si>
  <si>
    <t>Performance</t>
  </si>
  <si>
    <t>Categoria</t>
  </si>
  <si>
    <t>Numero</t>
  </si>
  <si>
    <t>Perform.</t>
  </si>
  <si>
    <t>Bassa</t>
  </si>
  <si>
    <t>Alta</t>
  </si>
  <si>
    <t>Crescita ricavi</t>
  </si>
  <si>
    <t>Dati di base</t>
  </si>
  <si>
    <t>Crescita Ricavi</t>
  </si>
  <si>
    <t>TRS</t>
  </si>
  <si>
    <t>Mediobanca</t>
  </si>
  <si>
    <t>A2A</t>
  </si>
  <si>
    <t>CNH Industrial</t>
  </si>
  <si>
    <t>Moncler</t>
  </si>
  <si>
    <t>Analisi bilanci semestrali società Ftse Mib</t>
  </si>
  <si>
    <t>Fiat Chrysler Automobiles</t>
  </si>
  <si>
    <t>Finecobank</t>
  </si>
  <si>
    <t>Ferrari</t>
  </si>
  <si>
    <t>Poste Italiane</t>
  </si>
  <si>
    <t>Recordati</t>
  </si>
  <si>
    <t>Banco BPM</t>
  </si>
  <si>
    <t>Italgas</t>
  </si>
  <si>
    <t>Leonardo</t>
  </si>
  <si>
    <t>Pirelli</t>
  </si>
  <si>
    <t>Media</t>
  </si>
  <si>
    <t>Amplifon</t>
  </si>
  <si>
    <t>Diasorin</t>
  </si>
  <si>
    <t>Hera</t>
  </si>
  <si>
    <t>Nexi</t>
  </si>
  <si>
    <t>Unipol</t>
  </si>
  <si>
    <t>Banca Generali</t>
  </si>
  <si>
    <t>Banca Mediolanum</t>
  </si>
  <si>
    <t>Interpump</t>
  </si>
  <si>
    <t>Inwit</t>
  </si>
  <si>
    <t>Stars
(4)
Performance Media 
+28,73%</t>
  </si>
  <si>
    <t>Growth driven
(4)
Performance Media
-14,93%</t>
  </si>
  <si>
    <t>Cost cutters
(7)
Performance Media
-12,61%</t>
  </si>
  <si>
    <t>Black holes
(25)
Performance Media
-23,73%</t>
  </si>
</sst>
</file>

<file path=xl/styles.xml><?xml version="1.0" encoding="utf-8"?>
<styleSheet xmlns="http://schemas.openxmlformats.org/spreadsheetml/2006/main">
  <numFmts count="1">
    <numFmt numFmtId="166" formatCode="_-[$€]\ * #,##0.00_-;\-[$€]\ * #,##0.00_-;_-[$€]\ * &quot;-&quot;??_-;_-@_-"/>
  </numFmts>
  <fonts count="7">
    <font>
      <sz val="10"/>
      <name val="Arial"/>
    </font>
    <font>
      <sz val="10"/>
      <name val="Arial"/>
      <family val="2"/>
    </font>
    <font>
      <b/>
      <sz val="10"/>
      <name val="Arial"/>
      <family val="2"/>
    </font>
    <font>
      <b/>
      <sz val="10"/>
      <name val="Arial"/>
      <family val="2"/>
    </font>
    <font>
      <b/>
      <sz val="16"/>
      <name val="Arial"/>
      <family val="2"/>
    </font>
    <font>
      <b/>
      <sz val="12"/>
      <name val="Arial"/>
      <family val="2"/>
    </font>
    <font>
      <b/>
      <sz val="8"/>
      <color indexed="81"/>
      <name val="Tahoma"/>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6" fontId="1" fillId="0" borderId="0" applyFont="0" applyFill="0" applyBorder="0" applyAlignment="0" applyProtection="0"/>
  </cellStyleXfs>
  <cellXfs count="42">
    <xf numFmtId="0" fontId="0" fillId="0" borderId="0" xfId="0"/>
    <xf numFmtId="0" fontId="0" fillId="2" borderId="0" xfId="0" applyFill="1"/>
    <xf numFmtId="0" fontId="5" fillId="2" borderId="0" xfId="0" applyFont="1" applyFill="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xf numFmtId="1" fontId="0" fillId="2" borderId="0" xfId="0" applyNumberFormat="1" applyFill="1" applyBorder="1"/>
    <xf numFmtId="1" fontId="0" fillId="2" borderId="1" xfId="0" applyNumberFormat="1" applyFill="1" applyBorder="1"/>
    <xf numFmtId="0" fontId="0" fillId="2" borderId="6" xfId="0" applyFill="1" applyBorder="1"/>
    <xf numFmtId="1" fontId="0" fillId="2" borderId="7" xfId="0" applyNumberFormat="1" applyFill="1" applyBorder="1"/>
    <xf numFmtId="10" fontId="0" fillId="0" borderId="1" xfId="0" applyNumberFormat="1" applyBorder="1"/>
    <xf numFmtId="0" fontId="0" fillId="0" borderId="1" xfId="0" applyBorder="1"/>
    <xf numFmtId="0" fontId="0" fillId="2" borderId="8" xfId="0" applyFill="1" applyBorder="1" applyAlignment="1">
      <alignment horizontal="center" wrapText="1"/>
    </xf>
    <xf numFmtId="0" fontId="0" fillId="2" borderId="8" xfId="0" applyFill="1" applyBorder="1" applyAlignment="1">
      <alignment vertical="center"/>
    </xf>
    <xf numFmtId="0" fontId="0" fillId="2" borderId="8" xfId="0" applyFill="1" applyBorder="1" applyAlignment="1">
      <alignment horizontal="center" vertical="center"/>
    </xf>
    <xf numFmtId="10" fontId="0" fillId="0" borderId="9" xfId="0" applyNumberFormat="1" applyFill="1" applyBorder="1"/>
    <xf numFmtId="10" fontId="0" fillId="0" borderId="10" xfId="0" applyNumberFormat="1" applyFill="1" applyBorder="1"/>
    <xf numFmtId="10" fontId="0" fillId="4" borderId="0" xfId="0" applyNumberFormat="1" applyFill="1"/>
    <xf numFmtId="0" fontId="1" fillId="2" borderId="0" xfId="0" applyFont="1" applyFill="1" applyAlignment="1">
      <alignment horizontal="center"/>
    </xf>
    <xf numFmtId="0" fontId="1" fillId="0" borderId="1" xfId="0" applyFont="1" applyBorder="1"/>
    <xf numFmtId="0" fontId="0" fillId="0" borderId="15" xfId="0" applyBorder="1" applyAlignment="1">
      <alignment horizontal="left"/>
    </xf>
    <xf numFmtId="0" fontId="0" fillId="0" borderId="16" xfId="0" applyBorder="1" applyAlignment="1">
      <alignment horizontal="left"/>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0" fontId="4" fillId="2" borderId="0" xfId="0" applyFont="1" applyFill="1" applyAlignment="1">
      <alignment horizontal="center"/>
    </xf>
    <xf numFmtId="0" fontId="5" fillId="2" borderId="0" xfId="0" applyFont="1" applyFill="1" applyAlignment="1">
      <alignment horizontal="center"/>
    </xf>
    <xf numFmtId="0" fontId="3" fillId="2" borderId="0" xfId="0" applyFont="1" applyFill="1" applyBorder="1" applyAlignment="1">
      <alignment horizontal="center"/>
    </xf>
    <xf numFmtId="0" fontId="0" fillId="2" borderId="1" xfId="0" applyFill="1" applyBorder="1" applyAlignment="1">
      <alignment horizontal="left"/>
    </xf>
    <xf numFmtId="0" fontId="3" fillId="2" borderId="11" xfId="0" applyFont="1" applyFill="1" applyBorder="1" applyAlignment="1">
      <alignment horizontal="center"/>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Alignment="1">
      <alignment horizontal="center" vertical="center" textRotation="255"/>
    </xf>
    <xf numFmtId="0" fontId="3" fillId="2" borderId="11" xfId="0" applyFont="1" applyFill="1" applyBorder="1" applyAlignment="1">
      <alignment horizontal="center" vertical="top"/>
    </xf>
  </cellXfs>
  <cellStyles count="2">
    <cellStyle name="Euro" xfId="1"/>
    <cellStyle name="Normale" xfId="0" builtinId="0"/>
  </cellStyles>
  <dxfs count="0"/>
  <tableStyles count="0" defaultTableStyle="TableStyleMedium9" defaultPivotStyle="PivotStyleLight16"/>
  <colors>
    <mruColors>
      <color rgb="FF00FF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sz="1100" b="1" i="0" u="none" strike="noStrike" baseline="0">
                <a:solidFill>
                  <a:srgbClr val="000000"/>
                </a:solidFill>
                <a:latin typeface="Arial"/>
                <a:ea typeface="Arial"/>
                <a:cs typeface="Arial"/>
              </a:defRPr>
            </a:pPr>
            <a:r>
              <a:rPr lang="it-IT"/>
              <a:t>Dispersione dei valori</a:t>
            </a:r>
          </a:p>
        </c:rich>
      </c:tx>
      <c:layout>
        <c:manualLayout>
          <c:xMode val="edge"/>
          <c:yMode val="edge"/>
          <c:x val="0.32378889449349552"/>
          <c:y val="3.7542662116041001E-2"/>
        </c:manualLayout>
      </c:layout>
      <c:spPr>
        <a:noFill/>
        <a:ln w="25400">
          <a:noFill/>
        </a:ln>
      </c:spPr>
    </c:title>
    <c:plotArea>
      <c:layout>
        <c:manualLayout>
          <c:layoutTarget val="inner"/>
          <c:xMode val="edge"/>
          <c:yMode val="edge"/>
          <c:x val="0.16519841555790599"/>
          <c:y val="0.22525597269624573"/>
          <c:w val="0.74889948386250604"/>
          <c:h val="0.61092150170648463"/>
        </c:manualLayout>
      </c:layout>
      <c:scatterChart>
        <c:scatterStyle val="lineMarker"/>
        <c:ser>
          <c:idx val="0"/>
          <c:order val="0"/>
          <c:spPr>
            <a:ln w="28575">
              <a:noFill/>
            </a:ln>
          </c:spPr>
          <c:marker>
            <c:symbol val="diamond"/>
            <c:size val="5"/>
            <c:spPr>
              <a:solidFill>
                <a:srgbClr val="000080"/>
              </a:solidFill>
              <a:ln>
                <a:solidFill>
                  <a:srgbClr val="000080"/>
                </a:solidFill>
                <a:prstDash val="solid"/>
              </a:ln>
            </c:spPr>
          </c:marker>
          <c:xVal>
            <c:numRef>
              <c:f>Riepilogo!$F$32:$F$71</c:f>
              <c:numCache>
                <c:formatCode>0.00%</c:formatCode>
                <c:ptCount val="40"/>
                <c:pt idx="0">
                  <c:v>-0.14281864726488813</c:v>
                </c:pt>
                <c:pt idx="1">
                  <c:v>-0.26290164361554602</c:v>
                </c:pt>
                <c:pt idx="2">
                  <c:v>-0.3297965706328021</c:v>
                </c:pt>
                <c:pt idx="3">
                  <c:v>-0.11989380710219255</c:v>
                </c:pt>
                <c:pt idx="4">
                  <c:v>0.10385899920617314</c:v>
                </c:pt>
                <c:pt idx="5">
                  <c:v>-1.3688290812225872</c:v>
                </c:pt>
                <c:pt idx="6">
                  <c:v>0.23119524015853798</c:v>
                </c:pt>
                <c:pt idx="7">
                  <c:v>-7.1012336125950482E-2</c:v>
                </c:pt>
                <c:pt idx="8">
                  <c:v>-1.1351562900574486E-3</c:v>
                </c:pt>
                <c:pt idx="9">
                  <c:v>-9.3727894364536657E-2</c:v>
                </c:pt>
                <c:pt idx="10">
                  <c:v>-0.21404610663050461</c:v>
                </c:pt>
                <c:pt idx="11">
                  <c:v>9.1447137387689503E-2</c:v>
                </c:pt>
                <c:pt idx="12">
                  <c:v>-0.14403323843963989</c:v>
                </c:pt>
                <c:pt idx="13">
                  <c:v>-0.40224324899000641</c:v>
                </c:pt>
                <c:pt idx="14">
                  <c:v>-0.32108241439349972</c:v>
                </c:pt>
                <c:pt idx="15">
                  <c:v>-0.21867169874094183</c:v>
                </c:pt>
                <c:pt idx="16">
                  <c:v>-0.36991917535433994</c:v>
                </c:pt>
                <c:pt idx="17">
                  <c:v>0.27086822499505092</c:v>
                </c:pt>
                <c:pt idx="18">
                  <c:v>-0.25224664300686961</c:v>
                </c:pt>
                <c:pt idx="19">
                  <c:v>1.1876484560571221E-3</c:v>
                </c:pt>
                <c:pt idx="20">
                  <c:v>-9.1019966999707047E-2</c:v>
                </c:pt>
                <c:pt idx="21">
                  <c:v>-7.2120977122915875E-2</c:v>
                </c:pt>
                <c:pt idx="22">
                  <c:v>0.4671451982621746</c:v>
                </c:pt>
                <c:pt idx="23">
                  <c:v>0.11362018638881066</c:v>
                </c:pt>
                <c:pt idx="24">
                  <c:v>-1.4089231801408975E-2</c:v>
                </c:pt>
                <c:pt idx="25">
                  <c:v>-2.4959098093097598E-2</c:v>
                </c:pt>
                <c:pt idx="26">
                  <c:v>-0.29270174626389311</c:v>
                </c:pt>
                <c:pt idx="27">
                  <c:v>0.11965680158140457</c:v>
                </c:pt>
                <c:pt idx="28">
                  <c:v>-0.33449877456697796</c:v>
                </c:pt>
                <c:pt idx="29">
                  <c:v>-7.9166666666666718E-2</c:v>
                </c:pt>
                <c:pt idx="30">
                  <c:v>-0.14370849650945006</c:v>
                </c:pt>
                <c:pt idx="31">
                  <c:v>2.2790355370243986E-2</c:v>
                </c:pt>
                <c:pt idx="32">
                  <c:v>-0.17848464766953831</c:v>
                </c:pt>
                <c:pt idx="33">
                  <c:v>1.0510510510510551E-2</c:v>
                </c:pt>
                <c:pt idx="34">
                  <c:v>1.6239115085902478E-2</c:v>
                </c:pt>
                <c:pt idx="35">
                  <c:v>-0.1957991803278688</c:v>
                </c:pt>
                <c:pt idx="36">
                  <c:v>-0.20750007124529379</c:v>
                </c:pt>
                <c:pt idx="37">
                  <c:v>6.4263462394303472E-2</c:v>
                </c:pt>
                <c:pt idx="38">
                  <c:v>-6.5008920606601239E-2</c:v>
                </c:pt>
                <c:pt idx="39">
                  <c:v>-0.18814693617843226</c:v>
                </c:pt>
              </c:numCache>
            </c:numRef>
          </c:xVal>
          <c:yVal>
            <c:numRef>
              <c:f>Riepilogo!$G$32:$G$71</c:f>
              <c:numCache>
                <c:formatCode>0.00%</c:formatCode>
                <c:ptCount val="40"/>
                <c:pt idx="0">
                  <c:v>1.8899859386408341E-2</c:v>
                </c:pt>
                <c:pt idx="1">
                  <c:v>-3.1583353288633653E-3</c:v>
                </c:pt>
                <c:pt idx="2">
                  <c:v>-0.2679221975756928</c:v>
                </c:pt>
                <c:pt idx="3">
                  <c:v>-8.9360486271618522E-3</c:v>
                </c:pt>
                <c:pt idx="4">
                  <c:v>-2.7119243968822149E-2</c:v>
                </c:pt>
                <c:pt idx="5">
                  <c:v>-0.40747627072258852</c:v>
                </c:pt>
                <c:pt idx="6">
                  <c:v>-7.214725814890556E-2</c:v>
                </c:pt>
                <c:pt idx="7">
                  <c:v>-8.9397671725090583E-2</c:v>
                </c:pt>
                <c:pt idx="8">
                  <c:v>1.6661774230541992E-2</c:v>
                </c:pt>
                <c:pt idx="9">
                  <c:v>-5.832680762883663E-2</c:v>
                </c:pt>
                <c:pt idx="10">
                  <c:v>-0.11775732201280387</c:v>
                </c:pt>
                <c:pt idx="11">
                  <c:v>4.3329682566760064E-3</c:v>
                </c:pt>
                <c:pt idx="12">
                  <c:v>5.1263658366566323E-2</c:v>
                </c:pt>
                <c:pt idx="13">
                  <c:v>-9.9602809744534559E-2</c:v>
                </c:pt>
                <c:pt idx="14">
                  <c:v>-0.10182619504102987</c:v>
                </c:pt>
                <c:pt idx="15">
                  <c:v>-3.2105638404415604E-2</c:v>
                </c:pt>
                <c:pt idx="16">
                  <c:v>-6.7985382773914249E-2</c:v>
                </c:pt>
                <c:pt idx="17">
                  <c:v>3.2427042796589256E-2</c:v>
                </c:pt>
                <c:pt idx="18">
                  <c:v>5.5022458781674513E-3</c:v>
                </c:pt>
                <c:pt idx="19">
                  <c:v>3.6281449716788206E-3</c:v>
                </c:pt>
                <c:pt idx="20">
                  <c:v>-2.4355880526692408E-2</c:v>
                </c:pt>
                <c:pt idx="21">
                  <c:v>-7.6124187339090182E-2</c:v>
                </c:pt>
                <c:pt idx="22">
                  <c:v>2.6047186939280653E-2</c:v>
                </c:pt>
                <c:pt idx="23">
                  <c:v>-1.949183223350287E-2</c:v>
                </c:pt>
                <c:pt idx="24">
                  <c:v>-3.1973509440931275E-2</c:v>
                </c:pt>
                <c:pt idx="25">
                  <c:v>-0.18538254817163505</c:v>
                </c:pt>
                <c:pt idx="26">
                  <c:v>-0.15924011246056355</c:v>
                </c:pt>
                <c:pt idx="27">
                  <c:v>0.2501923462936102</c:v>
                </c:pt>
                <c:pt idx="28">
                  <c:v>-0.12507492998347092</c:v>
                </c:pt>
                <c:pt idx="29">
                  <c:v>-4.7463768115942023E-2</c:v>
                </c:pt>
                <c:pt idx="30">
                  <c:v>-6.4242073311757547E-3</c:v>
                </c:pt>
                <c:pt idx="31">
                  <c:v>2.8220972426006907E-2</c:v>
                </c:pt>
                <c:pt idx="32">
                  <c:v>-5.392573601443533E-2</c:v>
                </c:pt>
                <c:pt idx="33">
                  <c:v>-1.8333712613058828E-2</c:v>
                </c:pt>
                <c:pt idx="34">
                  <c:v>-8.3797064857153436E-3</c:v>
                </c:pt>
                <c:pt idx="35">
                  <c:v>-1.6976149723573419E-2</c:v>
                </c:pt>
                <c:pt idx="36">
                  <c:v>-8.7869937279953889E-2</c:v>
                </c:pt>
                <c:pt idx="37">
                  <c:v>-2.0556780026812493E-2</c:v>
                </c:pt>
                <c:pt idx="38">
                  <c:v>-0.34014638678196962</c:v>
                </c:pt>
                <c:pt idx="39">
                  <c:v>7.5987393004576798E-3</c:v>
                </c:pt>
              </c:numCache>
            </c:numRef>
          </c:yVal>
        </c:ser>
        <c:axId val="224528256"/>
        <c:axId val="224568064"/>
      </c:scatterChart>
      <c:valAx>
        <c:axId val="224528256"/>
        <c:scaling>
          <c:orientation val="minMax"/>
        </c:scaling>
        <c:axPos val="b"/>
        <c:title>
          <c:tx>
            <c:rich>
              <a:bodyPr/>
              <a:lstStyle/>
              <a:p>
                <a:pPr>
                  <a:defRPr sz="900" b="1" i="0" u="none" strike="noStrike" baseline="0">
                    <a:solidFill>
                      <a:srgbClr val="000000"/>
                    </a:solidFill>
                    <a:latin typeface="Arial"/>
                    <a:ea typeface="Arial"/>
                    <a:cs typeface="Arial"/>
                  </a:defRPr>
                </a:pPr>
                <a:r>
                  <a:rPr lang="it-IT"/>
                  <a:t>Crescita ricavi</a:t>
                </a:r>
              </a:p>
            </c:rich>
          </c:tx>
          <c:layout>
            <c:manualLayout>
              <c:xMode val="edge"/>
              <c:yMode val="edge"/>
              <c:x val="0.44493439923595896"/>
              <c:y val="0.87372013651878"/>
            </c:manualLayout>
          </c:layout>
          <c:spPr>
            <a:noFill/>
            <a:ln w="25400">
              <a:noFill/>
            </a:ln>
          </c:spPr>
        </c:title>
        <c:numFmt formatCode="0.00%" sourceLinked="1"/>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it-IT"/>
          </a:p>
        </c:txPr>
        <c:crossAx val="224568064"/>
        <c:crosses val="autoZero"/>
        <c:crossBetween val="midCat"/>
      </c:valAx>
      <c:valAx>
        <c:axId val="224568064"/>
        <c:scaling>
          <c:orientation val="minMax"/>
        </c:scaling>
        <c:axPos val="l"/>
        <c:majorGridlines>
          <c:spPr>
            <a:ln w="3175">
              <a:solidFill>
                <a:srgbClr val="000000"/>
              </a:solidFill>
              <a:prstDash val="solid"/>
            </a:ln>
          </c:spPr>
        </c:majorGridlines>
        <c:title>
          <c:tx>
            <c:rich>
              <a:bodyPr rot="0" vert="wordArtVert"/>
              <a:lstStyle/>
              <a:p>
                <a:pPr algn="ctr">
                  <a:defRPr sz="900" b="1" i="0" u="none" strike="noStrike" baseline="0">
                    <a:solidFill>
                      <a:srgbClr val="000000"/>
                    </a:solidFill>
                    <a:latin typeface="Arial"/>
                    <a:ea typeface="Arial"/>
                    <a:cs typeface="Arial"/>
                  </a:defRPr>
                </a:pPr>
                <a:r>
                  <a:rPr lang="it-IT"/>
                  <a:t>Delta margini</a:t>
                </a:r>
              </a:p>
            </c:rich>
          </c:tx>
          <c:layout>
            <c:manualLayout>
              <c:xMode val="edge"/>
              <c:yMode val="edge"/>
              <c:x val="3.7444974193125292E-2"/>
              <c:y val="0.33105802047781752"/>
            </c:manualLayout>
          </c:layout>
          <c:spPr>
            <a:noFill/>
            <a:ln w="25400">
              <a:noFill/>
            </a:ln>
          </c:spPr>
        </c:title>
        <c:numFmt formatCode="0.00%" sourceLinked="1"/>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it-IT"/>
          </a:p>
        </c:txPr>
        <c:crossAx val="224528256"/>
        <c:crossesAt val="0.05"/>
        <c:crossBetween val="midCat"/>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it-IT"/>
    </a:p>
  </c:txPr>
  <c:printSettings>
    <c:headerFooter alignWithMargins="0"/>
    <c:pageMargins b="1" l="0.750000000000003" r="0.750000000000003" t="1" header="0.5" footer="0.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0</xdr:colOff>
      <xdr:row>6</xdr:row>
      <xdr:rowOff>0</xdr:rowOff>
    </xdr:from>
    <xdr:to>
      <xdr:col>19</xdr:col>
      <xdr:colOff>0</xdr:colOff>
      <xdr:row>23</xdr:row>
      <xdr:rowOff>0</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B2:W78"/>
  <sheetViews>
    <sheetView tabSelected="1" zoomScale="75" workbookViewId="0"/>
  </sheetViews>
  <sheetFormatPr defaultRowHeight="12.75"/>
  <cols>
    <col min="1" max="1" width="2.28515625" style="1" customWidth="1"/>
    <col min="2" max="3" width="3.5703125" style="1" customWidth="1"/>
    <col min="4" max="11" width="10.7109375" style="1" customWidth="1"/>
    <col min="12" max="12" width="2.5703125" style="1" customWidth="1"/>
    <col min="13" max="19" width="10.7109375" style="1" customWidth="1"/>
    <col min="20" max="22" width="9.140625" style="1"/>
    <col min="23" max="23" width="9.85546875" style="1" bestFit="1" customWidth="1"/>
    <col min="24" max="16384" width="9.140625" style="1"/>
  </cols>
  <sheetData>
    <row r="2" spans="2:19" ht="20.25">
      <c r="D2" s="26" t="s">
        <v>43</v>
      </c>
      <c r="E2" s="26"/>
      <c r="F2" s="26"/>
      <c r="G2" s="26"/>
      <c r="H2" s="26"/>
      <c r="I2" s="26"/>
      <c r="J2" s="26"/>
      <c r="K2" s="26"/>
      <c r="L2" s="26"/>
      <c r="M2" s="26"/>
      <c r="N2" s="26"/>
      <c r="O2" s="26"/>
      <c r="P2" s="26"/>
      <c r="Q2" s="26"/>
      <c r="R2" s="26"/>
      <c r="S2" s="26"/>
    </row>
    <row r="4" spans="2:19" ht="15.75">
      <c r="D4" s="27" t="s">
        <v>24</v>
      </c>
      <c r="E4" s="27"/>
      <c r="F4" s="27"/>
      <c r="G4" s="27"/>
      <c r="H4" s="27"/>
      <c r="I4" s="27"/>
      <c r="J4" s="27"/>
      <c r="K4" s="27"/>
      <c r="M4" s="27" t="s">
        <v>25</v>
      </c>
      <c r="N4" s="27"/>
      <c r="O4" s="27"/>
      <c r="P4" s="27"/>
      <c r="Q4" s="27"/>
      <c r="R4" s="27"/>
      <c r="S4" s="27"/>
    </row>
    <row r="6" spans="2:19" ht="13.5" thickBot="1"/>
    <row r="7" spans="2:19">
      <c r="B7" s="40" t="s">
        <v>26</v>
      </c>
      <c r="C7" s="41" t="s">
        <v>27</v>
      </c>
      <c r="D7" s="31" t="s">
        <v>65</v>
      </c>
      <c r="E7" s="32"/>
      <c r="F7" s="32"/>
      <c r="G7" s="33"/>
      <c r="H7" s="31" t="s">
        <v>63</v>
      </c>
      <c r="I7" s="32"/>
      <c r="J7" s="32"/>
      <c r="K7" s="33"/>
    </row>
    <row r="8" spans="2:19">
      <c r="B8" s="40"/>
      <c r="C8" s="41"/>
      <c r="D8" s="34"/>
      <c r="E8" s="35"/>
      <c r="F8" s="35"/>
      <c r="G8" s="36"/>
      <c r="H8" s="34"/>
      <c r="I8" s="35"/>
      <c r="J8" s="35"/>
      <c r="K8" s="36"/>
    </row>
    <row r="9" spans="2:19">
      <c r="B9" s="40"/>
      <c r="C9" s="41"/>
      <c r="D9" s="34"/>
      <c r="E9" s="35"/>
      <c r="F9" s="35"/>
      <c r="G9" s="36"/>
      <c r="H9" s="34"/>
      <c r="I9" s="35"/>
      <c r="J9" s="35"/>
      <c r="K9" s="36"/>
    </row>
    <row r="10" spans="2:19">
      <c r="B10" s="40"/>
      <c r="C10" s="41"/>
      <c r="D10" s="34"/>
      <c r="E10" s="35"/>
      <c r="F10" s="35"/>
      <c r="G10" s="36"/>
      <c r="H10" s="34"/>
      <c r="I10" s="35"/>
      <c r="J10" s="35"/>
      <c r="K10" s="36"/>
    </row>
    <row r="11" spans="2:19">
      <c r="B11" s="40"/>
      <c r="C11" s="41"/>
      <c r="D11" s="34"/>
      <c r="E11" s="35"/>
      <c r="F11" s="35"/>
      <c r="G11" s="36"/>
      <c r="H11" s="34"/>
      <c r="I11" s="35"/>
      <c r="J11" s="35"/>
      <c r="K11" s="36"/>
    </row>
    <row r="12" spans="2:19">
      <c r="B12" s="40"/>
      <c r="C12" s="41"/>
      <c r="D12" s="34"/>
      <c r="E12" s="35"/>
      <c r="F12" s="35"/>
      <c r="G12" s="36"/>
      <c r="H12" s="34"/>
      <c r="I12" s="35"/>
      <c r="J12" s="35"/>
      <c r="K12" s="36"/>
    </row>
    <row r="13" spans="2:19">
      <c r="B13" s="40"/>
      <c r="C13" s="41"/>
      <c r="D13" s="34"/>
      <c r="E13" s="35"/>
      <c r="F13" s="35"/>
      <c r="G13" s="36"/>
      <c r="H13" s="34"/>
      <c r="I13" s="35"/>
      <c r="J13" s="35"/>
      <c r="K13" s="36"/>
    </row>
    <row r="14" spans="2:19" ht="13.5" thickBot="1">
      <c r="B14" s="40"/>
      <c r="C14" s="41"/>
      <c r="D14" s="37"/>
      <c r="E14" s="38"/>
      <c r="F14" s="38"/>
      <c r="G14" s="39"/>
      <c r="H14" s="37"/>
      <c r="I14" s="38"/>
      <c r="J14" s="38"/>
      <c r="K14" s="39"/>
    </row>
    <row r="15" spans="2:19">
      <c r="B15" s="40"/>
      <c r="C15" s="30" t="s">
        <v>28</v>
      </c>
      <c r="D15" s="31" t="s">
        <v>66</v>
      </c>
      <c r="E15" s="32"/>
      <c r="F15" s="32"/>
      <c r="G15" s="33"/>
      <c r="H15" s="31" t="s">
        <v>64</v>
      </c>
      <c r="I15" s="32"/>
      <c r="J15" s="32"/>
      <c r="K15" s="33"/>
    </row>
    <row r="16" spans="2:19">
      <c r="B16" s="40"/>
      <c r="C16" s="30"/>
      <c r="D16" s="34"/>
      <c r="E16" s="35"/>
      <c r="F16" s="35"/>
      <c r="G16" s="36"/>
      <c r="H16" s="34"/>
      <c r="I16" s="35"/>
      <c r="J16" s="35"/>
      <c r="K16" s="36"/>
    </row>
    <row r="17" spans="2:23" ht="13.5" thickBot="1">
      <c r="B17" s="40"/>
      <c r="C17" s="30"/>
      <c r="D17" s="34"/>
      <c r="E17" s="35"/>
      <c r="F17" s="35"/>
      <c r="G17" s="36"/>
      <c r="H17" s="34"/>
      <c r="I17" s="35"/>
      <c r="J17" s="35"/>
      <c r="K17" s="36"/>
    </row>
    <row r="18" spans="2:23" ht="13.5" thickBot="1">
      <c r="B18" s="40"/>
      <c r="C18" s="30"/>
      <c r="D18" s="34"/>
      <c r="E18" s="35"/>
      <c r="F18" s="35"/>
      <c r="G18" s="36"/>
      <c r="H18" s="34"/>
      <c r="I18" s="35"/>
      <c r="J18" s="35"/>
      <c r="K18" s="36"/>
      <c r="U18" s="23" t="s">
        <v>29</v>
      </c>
      <c r="V18" s="24"/>
      <c r="W18" s="25"/>
    </row>
    <row r="19" spans="2:23">
      <c r="B19" s="40"/>
      <c r="C19" s="30"/>
      <c r="D19" s="34"/>
      <c r="E19" s="35"/>
      <c r="F19" s="35"/>
      <c r="G19" s="36"/>
      <c r="H19" s="34"/>
      <c r="I19" s="35"/>
      <c r="J19" s="35"/>
      <c r="K19" s="36"/>
      <c r="U19" s="3" t="s">
        <v>30</v>
      </c>
      <c r="V19" s="4" t="s">
        <v>31</v>
      </c>
      <c r="W19" s="5" t="s">
        <v>32</v>
      </c>
    </row>
    <row r="20" spans="2:23">
      <c r="B20" s="40"/>
      <c r="C20" s="30"/>
      <c r="D20" s="34"/>
      <c r="E20" s="35"/>
      <c r="F20" s="35"/>
      <c r="G20" s="36"/>
      <c r="H20" s="34"/>
      <c r="I20" s="35"/>
      <c r="J20" s="35"/>
      <c r="K20" s="36"/>
      <c r="U20" s="6" t="s">
        <v>21</v>
      </c>
      <c r="V20" s="7">
        <v>4</v>
      </c>
      <c r="W20" s="16">
        <v>0.28729863523130145</v>
      </c>
    </row>
    <row r="21" spans="2:23">
      <c r="B21" s="40"/>
      <c r="C21" s="30"/>
      <c r="D21" s="34"/>
      <c r="E21" s="35"/>
      <c r="F21" s="35"/>
      <c r="G21" s="36"/>
      <c r="H21" s="34"/>
      <c r="I21" s="35"/>
      <c r="J21" s="35"/>
      <c r="K21" s="36"/>
      <c r="U21" s="6" t="s">
        <v>22</v>
      </c>
      <c r="V21" s="8">
        <v>7</v>
      </c>
      <c r="W21" s="16">
        <v>-0.12612433568892606</v>
      </c>
    </row>
    <row r="22" spans="2:23">
      <c r="B22" s="40"/>
      <c r="C22" s="30"/>
      <c r="D22" s="34"/>
      <c r="E22" s="35"/>
      <c r="F22" s="35"/>
      <c r="G22" s="36"/>
      <c r="H22" s="34"/>
      <c r="I22" s="35"/>
      <c r="J22" s="35"/>
      <c r="K22" s="36"/>
      <c r="U22" s="6" t="s">
        <v>23</v>
      </c>
      <c r="V22" s="8">
        <v>4</v>
      </c>
      <c r="W22" s="16">
        <v>-0.14928949457234278</v>
      </c>
    </row>
    <row r="23" spans="2:23" ht="13.5" thickBot="1">
      <c r="B23" s="40"/>
      <c r="C23" s="30"/>
      <c r="D23" s="37"/>
      <c r="E23" s="38"/>
      <c r="F23" s="38"/>
      <c r="G23" s="39"/>
      <c r="H23" s="37"/>
      <c r="I23" s="38"/>
      <c r="J23" s="38"/>
      <c r="K23" s="39"/>
      <c r="U23" s="9" t="s">
        <v>20</v>
      </c>
      <c r="V23" s="10">
        <v>25</v>
      </c>
      <c r="W23" s="17">
        <v>-0.23732014701486875</v>
      </c>
    </row>
    <row r="24" spans="2:23">
      <c r="D24" s="28" t="s">
        <v>33</v>
      </c>
      <c r="E24" s="28"/>
      <c r="F24" s="28"/>
      <c r="G24" s="28"/>
      <c r="H24" s="28" t="s">
        <v>34</v>
      </c>
      <c r="I24" s="28"/>
      <c r="J24" s="28"/>
      <c r="K24" s="28"/>
    </row>
    <row r="25" spans="2:23">
      <c r="D25" s="28" t="s">
        <v>35</v>
      </c>
      <c r="E25" s="28"/>
      <c r="F25" s="28"/>
      <c r="G25" s="28"/>
      <c r="H25" s="28"/>
      <c r="I25" s="28"/>
      <c r="J25" s="28"/>
      <c r="K25" s="28"/>
    </row>
    <row r="29" spans="2:23" ht="15.75">
      <c r="D29" s="27" t="s">
        <v>36</v>
      </c>
      <c r="E29" s="27"/>
      <c r="F29" s="27"/>
      <c r="G29" s="27"/>
      <c r="H29" s="27"/>
      <c r="I29" s="27"/>
      <c r="J29" s="27"/>
      <c r="K29" s="2"/>
    </row>
    <row r="31" spans="2:23" ht="25.5" customHeight="1">
      <c r="D31" s="29" t="s">
        <v>14</v>
      </c>
      <c r="E31" s="29"/>
      <c r="F31" s="13" t="s">
        <v>37</v>
      </c>
      <c r="G31" s="13" t="s">
        <v>26</v>
      </c>
      <c r="H31" s="14" t="s">
        <v>13</v>
      </c>
      <c r="I31" s="15" t="s">
        <v>38</v>
      </c>
    </row>
    <row r="32" spans="2:23">
      <c r="D32" s="21" t="s">
        <v>40</v>
      </c>
      <c r="E32" s="22"/>
      <c r="F32" s="11">
        <v>-0.14281864726488813</v>
      </c>
      <c r="G32" s="11">
        <v>1.8899859386408341E-2</v>
      </c>
      <c r="H32" s="12" t="s">
        <v>22</v>
      </c>
      <c r="I32" s="11">
        <v>-0.23534688995215314</v>
      </c>
    </row>
    <row r="33" spans="4:9">
      <c r="D33" s="21" t="s">
        <v>54</v>
      </c>
      <c r="E33" s="22"/>
      <c r="F33" s="11">
        <v>-0.26290164361554602</v>
      </c>
      <c r="G33" s="11">
        <v>-3.1583353288633653E-3</v>
      </c>
      <c r="H33" s="12" t="s">
        <v>20</v>
      </c>
      <c r="I33" s="11">
        <v>0.13065522620904835</v>
      </c>
    </row>
    <row r="34" spans="4:9">
      <c r="D34" s="21" t="s">
        <v>0</v>
      </c>
      <c r="E34" s="22"/>
      <c r="F34" s="11">
        <v>-0.3297965706328021</v>
      </c>
      <c r="G34" s="11">
        <v>-0.2679221975756928</v>
      </c>
      <c r="H34" s="12" t="s">
        <v>20</v>
      </c>
      <c r="I34" s="11">
        <v>-0.34968734968734971</v>
      </c>
    </row>
    <row r="35" spans="4:9">
      <c r="D35" s="21" t="s">
        <v>15</v>
      </c>
      <c r="E35" s="22"/>
      <c r="F35" s="11">
        <v>-0.11989380710219255</v>
      </c>
      <c r="G35" s="11">
        <v>-8.9360486271618522E-3</v>
      </c>
      <c r="H35" s="12" t="s">
        <v>20</v>
      </c>
      <c r="I35" s="11">
        <v>-0.24412593984962405</v>
      </c>
    </row>
    <row r="36" spans="4:9">
      <c r="D36" s="21" t="s">
        <v>59</v>
      </c>
      <c r="E36" s="22"/>
      <c r="F36" s="11">
        <v>0.10385899920617314</v>
      </c>
      <c r="G36" s="11">
        <v>-2.7119243968822149E-2</v>
      </c>
      <c r="H36" s="12" t="s">
        <v>23</v>
      </c>
      <c r="I36" s="11">
        <v>-0.10151933701657467</v>
      </c>
    </row>
    <row r="37" spans="4:9">
      <c r="D37" s="21" t="s">
        <v>60</v>
      </c>
      <c r="E37" s="22"/>
      <c r="F37" s="11">
        <v>-1.3688290812225872</v>
      </c>
      <c r="G37" s="11">
        <v>-0.40747627072258852</v>
      </c>
      <c r="H37" s="12" t="s">
        <v>20</v>
      </c>
      <c r="I37" s="11">
        <v>-0.30547713156408807</v>
      </c>
    </row>
    <row r="38" spans="4:9">
      <c r="D38" s="21" t="s">
        <v>16</v>
      </c>
      <c r="E38" s="22"/>
      <c r="F38" s="11">
        <v>0.23119524015853798</v>
      </c>
      <c r="G38" s="11">
        <v>-7.214725814890556E-2</v>
      </c>
      <c r="H38" s="20" t="s">
        <v>23</v>
      </c>
      <c r="I38" s="11">
        <v>-0.56390809725630153</v>
      </c>
    </row>
    <row r="39" spans="4:9">
      <c r="D39" s="21" t="s">
        <v>49</v>
      </c>
      <c r="E39" s="22"/>
      <c r="F39" s="11">
        <v>-7.1012336125950482E-2</v>
      </c>
      <c r="G39" s="11">
        <v>-8.9397671725090583E-2</v>
      </c>
      <c r="H39" s="12" t="s">
        <v>20</v>
      </c>
      <c r="I39" s="11">
        <v>-0.32297830374753456</v>
      </c>
    </row>
    <row r="40" spans="4:9">
      <c r="D40" s="21" t="s">
        <v>1</v>
      </c>
      <c r="E40" s="22"/>
      <c r="F40" s="11">
        <v>-1.1351562900574486E-3</v>
      </c>
      <c r="G40" s="11">
        <v>1.6661774230541992E-2</v>
      </c>
      <c r="H40" s="12" t="s">
        <v>22</v>
      </c>
      <c r="I40" s="11">
        <v>-0.14276169265033412</v>
      </c>
    </row>
    <row r="41" spans="4:9">
      <c r="D41" s="21" t="s">
        <v>2</v>
      </c>
      <c r="E41" s="22"/>
      <c r="F41" s="11">
        <v>-9.3727894364536657E-2</v>
      </c>
      <c r="G41" s="11">
        <v>-5.832680762883663E-2</v>
      </c>
      <c r="H41" s="12" t="s">
        <v>20</v>
      </c>
      <c r="I41" s="11">
        <v>0.12690417690417677</v>
      </c>
    </row>
    <row r="42" spans="4:9">
      <c r="D42" s="21" t="s">
        <v>41</v>
      </c>
      <c r="E42" s="22"/>
      <c r="F42" s="11">
        <v>-0.21404610663050461</v>
      </c>
      <c r="G42" s="11">
        <v>-0.11775732201280387</v>
      </c>
      <c r="H42" s="12" t="s">
        <v>20</v>
      </c>
      <c r="I42" s="11">
        <v>-0.34402451481103169</v>
      </c>
    </row>
    <row r="43" spans="4:9">
      <c r="D43" s="21" t="s">
        <v>55</v>
      </c>
      <c r="E43" s="22"/>
      <c r="F43" s="11">
        <v>9.1447137387689503E-2</v>
      </c>
      <c r="G43" s="11">
        <v>4.3329682566760064E-3</v>
      </c>
      <c r="H43" s="12" t="s">
        <v>21</v>
      </c>
      <c r="I43" s="11">
        <v>0.48570190641247812</v>
      </c>
    </row>
    <row r="44" spans="4:9">
      <c r="D44" s="21" t="s">
        <v>3</v>
      </c>
      <c r="E44" s="22"/>
      <c r="F44" s="11">
        <v>-0.14403323843963989</v>
      </c>
      <c r="G44" s="11">
        <v>5.1263658366566323E-2</v>
      </c>
      <c r="H44" s="12" t="s">
        <v>22</v>
      </c>
      <c r="I44" s="11">
        <v>6.0944570135746723E-2</v>
      </c>
    </row>
    <row r="45" spans="4:9">
      <c r="D45" s="21" t="s">
        <v>4</v>
      </c>
      <c r="E45" s="22"/>
      <c r="F45" s="11">
        <v>-0.40224324899000641</v>
      </c>
      <c r="G45" s="11">
        <v>-9.9602809744534559E-2</v>
      </c>
      <c r="H45" s="12" t="s">
        <v>20</v>
      </c>
      <c r="I45" s="11">
        <v>-0.47717752419471327</v>
      </c>
    </row>
    <row r="46" spans="4:9">
      <c r="D46" s="21" t="s">
        <v>5</v>
      </c>
      <c r="E46" s="22"/>
      <c r="F46" s="11">
        <v>-0.32108241439349972</v>
      </c>
      <c r="G46" s="11">
        <v>-0.10182619504102987</v>
      </c>
      <c r="H46" s="12" t="s">
        <v>20</v>
      </c>
      <c r="I46" s="11">
        <v>-0.32440648523451066</v>
      </c>
    </row>
    <row r="47" spans="4:9">
      <c r="D47" s="21" t="s">
        <v>46</v>
      </c>
      <c r="E47" s="22"/>
      <c r="F47" s="11">
        <v>-0.21867169874094183</v>
      </c>
      <c r="G47" s="11">
        <v>-3.2105638404415604E-2</v>
      </c>
      <c r="H47" s="12" t="s">
        <v>20</v>
      </c>
      <c r="I47" s="11">
        <v>5.5983772819472533E-2</v>
      </c>
    </row>
    <row r="48" spans="4:9">
      <c r="D48" s="21" t="s">
        <v>44</v>
      </c>
      <c r="E48" s="22"/>
      <c r="F48" s="11">
        <v>-0.36991917535433994</v>
      </c>
      <c r="G48" s="11">
        <v>-6.7985382773914249E-2</v>
      </c>
      <c r="H48" s="12" t="s">
        <v>20</v>
      </c>
      <c r="I48" s="11">
        <v>-0.22464756707594358</v>
      </c>
    </row>
    <row r="49" spans="4:9">
      <c r="D49" s="21" t="s">
        <v>45</v>
      </c>
      <c r="E49" s="22"/>
      <c r="F49" s="11">
        <v>0.27086822499505092</v>
      </c>
      <c r="G49" s="11">
        <v>3.2427042796589256E-2</v>
      </c>
      <c r="H49" s="12" t="s">
        <v>21</v>
      </c>
      <c r="I49" s="11">
        <v>7.8110383536015071E-2</v>
      </c>
    </row>
    <row r="50" spans="4:9">
      <c r="D50" s="21" t="s">
        <v>19</v>
      </c>
      <c r="E50" s="22"/>
      <c r="F50" s="11">
        <v>-0.25224664300686961</v>
      </c>
      <c r="G50" s="11">
        <v>5.5022458781674513E-3</v>
      </c>
      <c r="H50" s="12" t="s">
        <v>22</v>
      </c>
      <c r="I50" s="11">
        <v>-0.34493068768687141</v>
      </c>
    </row>
    <row r="51" spans="4:9">
      <c r="D51" s="21" t="s">
        <v>56</v>
      </c>
      <c r="E51" s="22"/>
      <c r="F51" s="11">
        <v>1.1876484560571221E-3</v>
      </c>
      <c r="G51" s="11">
        <v>3.6281449716788206E-3</v>
      </c>
      <c r="H51" s="12" t="s">
        <v>22</v>
      </c>
      <c r="I51" s="11">
        <v>-0.15999999999999992</v>
      </c>
    </row>
    <row r="52" spans="4:9">
      <c r="D52" s="21" t="s">
        <v>61</v>
      </c>
      <c r="E52" s="22"/>
      <c r="F52" s="11">
        <v>-9.1019966999707047E-2</v>
      </c>
      <c r="G52" s="11">
        <v>-2.4355880526692408E-2</v>
      </c>
      <c r="H52" s="12" t="s">
        <v>20</v>
      </c>
      <c r="I52" s="11">
        <v>0.10516997167138808</v>
      </c>
    </row>
    <row r="53" spans="4:9">
      <c r="D53" s="21" t="s">
        <v>17</v>
      </c>
      <c r="E53" s="22"/>
      <c r="F53" s="11">
        <v>-7.2120977122915875E-2</v>
      </c>
      <c r="G53" s="11">
        <v>-7.6124187339090182E-2</v>
      </c>
      <c r="H53" s="12" t="s">
        <v>20</v>
      </c>
      <c r="I53" s="11">
        <v>-0.32765595060677033</v>
      </c>
    </row>
    <row r="54" spans="4:9">
      <c r="D54" s="21" t="s">
        <v>62</v>
      </c>
      <c r="E54" s="22"/>
      <c r="F54" s="11">
        <v>0.4671451982621746</v>
      </c>
      <c r="G54" s="11">
        <v>2.6047186939280653E-2</v>
      </c>
      <c r="H54" s="12" t="s">
        <v>21</v>
      </c>
      <c r="I54" s="11">
        <v>0.2319896823175851</v>
      </c>
    </row>
    <row r="55" spans="4:9">
      <c r="D55" s="21" t="s">
        <v>50</v>
      </c>
      <c r="E55" s="22"/>
      <c r="F55" s="11">
        <v>0.11362018638881066</v>
      </c>
      <c r="G55" s="11">
        <v>-1.949183223350287E-2</v>
      </c>
      <c r="H55" s="12" t="s">
        <v>23</v>
      </c>
      <c r="I55" s="11">
        <v>2.9757531227038836E-2</v>
      </c>
    </row>
    <row r="56" spans="4:9">
      <c r="D56" s="21" t="s">
        <v>51</v>
      </c>
      <c r="E56" s="22"/>
      <c r="F56" s="11">
        <v>-1.4089231801408975E-2</v>
      </c>
      <c r="G56" s="11">
        <v>-3.1973509440931275E-2</v>
      </c>
      <c r="H56" s="12" t="s">
        <v>20</v>
      </c>
      <c r="I56" s="11">
        <v>-0.50956937799043056</v>
      </c>
    </row>
    <row r="57" spans="4:9">
      <c r="D57" s="21" t="s">
        <v>39</v>
      </c>
      <c r="E57" s="22"/>
      <c r="F57" s="11">
        <v>-2.4959098093097598E-2</v>
      </c>
      <c r="G57" s="11">
        <v>-0.18538254817163505</v>
      </c>
      <c r="H57" s="12" t="s">
        <v>20</v>
      </c>
      <c r="I57" s="11">
        <v>-0.3348277970246587</v>
      </c>
    </row>
    <row r="58" spans="4:9">
      <c r="D58" s="21" t="s">
        <v>42</v>
      </c>
      <c r="E58" s="22"/>
      <c r="F58" s="11">
        <v>-0.29270174626389311</v>
      </c>
      <c r="G58" s="11">
        <v>-0.15924011246056355</v>
      </c>
      <c r="H58" s="12" t="s">
        <v>20</v>
      </c>
      <c r="I58" s="11">
        <v>-0.13301721986523585</v>
      </c>
    </row>
    <row r="59" spans="4:9">
      <c r="D59" s="21" t="s">
        <v>57</v>
      </c>
      <c r="E59" s="22"/>
      <c r="F59" s="11">
        <v>0.11965680158140457</v>
      </c>
      <c r="G59" s="11">
        <v>0.2501923462936102</v>
      </c>
      <c r="H59" s="12" t="s">
        <v>21</v>
      </c>
      <c r="I59" s="11">
        <v>0.35339256865912749</v>
      </c>
    </row>
    <row r="60" spans="4:9">
      <c r="D60" s="21" t="s">
        <v>52</v>
      </c>
      <c r="E60" s="22"/>
      <c r="F60" s="11">
        <v>-0.33449877456697796</v>
      </c>
      <c r="G60" s="11">
        <v>-0.12507492998347092</v>
      </c>
      <c r="H60" s="12" t="s">
        <v>20</v>
      </c>
      <c r="I60" s="11">
        <v>-0.29182879377431903</v>
      </c>
    </row>
    <row r="61" spans="4:9">
      <c r="D61" s="21" t="s">
        <v>47</v>
      </c>
      <c r="E61" s="22"/>
      <c r="F61" s="11">
        <v>-7.9166666666666718E-2</v>
      </c>
      <c r="G61" s="11">
        <v>-4.7463768115942023E-2</v>
      </c>
      <c r="H61" s="12" t="s">
        <v>20</v>
      </c>
      <c r="I61" s="11">
        <v>-0.21986166007905128</v>
      </c>
    </row>
    <row r="62" spans="4:9">
      <c r="D62" s="21" t="s">
        <v>6</v>
      </c>
      <c r="E62" s="22"/>
      <c r="F62" s="11">
        <v>-0.14370849650945006</v>
      </c>
      <c r="G62" s="11">
        <v>-6.4242073311757547E-3</v>
      </c>
      <c r="H62" s="12" t="s">
        <v>20</v>
      </c>
      <c r="I62" s="11">
        <v>0.14937180083759904</v>
      </c>
    </row>
    <row r="63" spans="4:9">
      <c r="D63" s="21" t="s">
        <v>48</v>
      </c>
      <c r="E63" s="22"/>
      <c r="F63" s="11">
        <v>2.2790355370243986E-2</v>
      </c>
      <c r="G63" s="11">
        <v>2.8220972426006907E-2</v>
      </c>
      <c r="H63" s="12" t="s">
        <v>22</v>
      </c>
      <c r="I63" s="11">
        <v>0.20761245674740492</v>
      </c>
    </row>
    <row r="64" spans="4:9">
      <c r="D64" s="21" t="s">
        <v>7</v>
      </c>
      <c r="E64" s="22"/>
      <c r="F64" s="11">
        <v>-0.17848464766953831</v>
      </c>
      <c r="G64" s="11">
        <v>-5.392573601443533E-2</v>
      </c>
      <c r="H64" s="12" t="s">
        <v>20</v>
      </c>
      <c r="I64" s="11">
        <v>-0.68503213957759401</v>
      </c>
    </row>
    <row r="65" spans="4:10">
      <c r="D65" s="21" t="s">
        <v>8</v>
      </c>
      <c r="E65" s="22"/>
      <c r="F65" s="11">
        <v>1.0510510510510551E-2</v>
      </c>
      <c r="G65" s="11">
        <v>-1.8333712613058828E-2</v>
      </c>
      <c r="H65" s="12" t="s">
        <v>20</v>
      </c>
      <c r="I65" s="11">
        <v>-7.9812206572771327E-3</v>
      </c>
    </row>
    <row r="66" spans="4:10">
      <c r="D66" s="21" t="s">
        <v>9</v>
      </c>
      <c r="E66" s="22"/>
      <c r="F66" s="11">
        <v>1.6239115085902478E-2</v>
      </c>
      <c r="G66" s="11">
        <v>-8.3797064857153436E-3</v>
      </c>
      <c r="H66" s="12" t="s">
        <v>20</v>
      </c>
      <c r="I66" s="11">
        <v>5.0235207802857174E-2</v>
      </c>
    </row>
    <row r="67" spans="4:10">
      <c r="D67" s="21" t="s">
        <v>10</v>
      </c>
      <c r="E67" s="22"/>
      <c r="F67" s="11">
        <v>-0.1957991803278688</v>
      </c>
      <c r="G67" s="11">
        <v>-1.6976149723573419E-2</v>
      </c>
      <c r="H67" s="12" t="s">
        <v>20</v>
      </c>
      <c r="I67" s="11">
        <v>-0.37455068296189786</v>
      </c>
    </row>
    <row r="68" spans="4:10">
      <c r="D68" s="21" t="s">
        <v>11</v>
      </c>
      <c r="E68" s="22"/>
      <c r="F68" s="11">
        <v>-0.20750007124529379</v>
      </c>
      <c r="G68" s="11">
        <v>-8.7869937279953889E-2</v>
      </c>
      <c r="H68" s="12" t="s">
        <v>20</v>
      </c>
      <c r="I68" s="11">
        <v>-0.59213930348258703</v>
      </c>
    </row>
    <row r="69" spans="4:10">
      <c r="D69" s="21" t="s">
        <v>12</v>
      </c>
      <c r="E69" s="22"/>
      <c r="F69" s="11">
        <v>6.4263462394303472E-2</v>
      </c>
      <c r="G69" s="11">
        <v>-2.0556780026812493E-2</v>
      </c>
      <c r="H69" s="12" t="s">
        <v>23</v>
      </c>
      <c r="I69" s="11">
        <v>3.8511924756466254E-2</v>
      </c>
    </row>
    <row r="70" spans="4:10">
      <c r="D70" s="21" t="s">
        <v>18</v>
      </c>
      <c r="E70" s="22"/>
      <c r="F70" s="11">
        <v>-6.5008920606601239E-2</v>
      </c>
      <c r="G70" s="11">
        <v>-0.34014638678196962</v>
      </c>
      <c r="H70" s="12" t="s">
        <v>20</v>
      </c>
      <c r="I70" s="11">
        <v>-0.48233486943164361</v>
      </c>
    </row>
    <row r="71" spans="4:10">
      <c r="D71" s="21" t="s">
        <v>58</v>
      </c>
      <c r="E71" s="22"/>
      <c r="F71" s="11">
        <v>-0.18814693617843226</v>
      </c>
      <c r="G71" s="11">
        <v>7.5987393004576798E-3</v>
      </c>
      <c r="H71" s="12" t="s">
        <v>22</v>
      </c>
      <c r="I71" s="11">
        <v>-0.26838810641627542</v>
      </c>
    </row>
    <row r="74" spans="4:10">
      <c r="I74" s="19" t="s">
        <v>53</v>
      </c>
    </row>
    <row r="75" spans="4:10">
      <c r="H75" s="1" t="s">
        <v>21</v>
      </c>
      <c r="I75" s="18">
        <v>0.28729863523130145</v>
      </c>
      <c r="J75" s="18"/>
    </row>
    <row r="76" spans="4:10">
      <c r="H76" s="1" t="s">
        <v>22</v>
      </c>
      <c r="I76" s="18">
        <v>-0.12612433568892606</v>
      </c>
      <c r="J76" s="18"/>
    </row>
    <row r="77" spans="4:10">
      <c r="H77" s="1" t="s">
        <v>23</v>
      </c>
      <c r="I77" s="18">
        <v>-0.14928949457234278</v>
      </c>
      <c r="J77" s="18"/>
    </row>
    <row r="78" spans="4:10">
      <c r="H78" s="1" t="s">
        <v>20</v>
      </c>
      <c r="I78" s="18">
        <v>-0.23732014701486875</v>
      </c>
      <c r="J78" s="18"/>
    </row>
  </sheetData>
  <autoFilter ref="D31:I71">
    <filterColumn colId="0" showButton="0"/>
  </autoFilter>
  <mergeCells count="56">
    <mergeCell ref="D68:E68"/>
    <mergeCell ref="D69:E69"/>
    <mergeCell ref="D70:E70"/>
    <mergeCell ref="D71:E71"/>
    <mergeCell ref="D62:E62"/>
    <mergeCell ref="D63:E63"/>
    <mergeCell ref="D64:E64"/>
    <mergeCell ref="D65:E65"/>
    <mergeCell ref="D66:E66"/>
    <mergeCell ref="D67:E67"/>
    <mergeCell ref="D61:E61"/>
    <mergeCell ref="D50:E50"/>
    <mergeCell ref="D51:E51"/>
    <mergeCell ref="D52:E52"/>
    <mergeCell ref="D53:E53"/>
    <mergeCell ref="D54:E54"/>
    <mergeCell ref="D55:E55"/>
    <mergeCell ref="D56:E56"/>
    <mergeCell ref="D57:E57"/>
    <mergeCell ref="D58:E58"/>
    <mergeCell ref="D59:E59"/>
    <mergeCell ref="D60:E60"/>
    <mergeCell ref="D36:E36"/>
    <mergeCell ref="D49:E49"/>
    <mergeCell ref="D38:E38"/>
    <mergeCell ref="D39:E39"/>
    <mergeCell ref="D40:E40"/>
    <mergeCell ref="D41:E41"/>
    <mergeCell ref="D42:E42"/>
    <mergeCell ref="D43:E43"/>
    <mergeCell ref="D44:E44"/>
    <mergeCell ref="D45:E45"/>
    <mergeCell ref="D46:E46"/>
    <mergeCell ref="D47:E47"/>
    <mergeCell ref="D48:E48"/>
    <mergeCell ref="D37:E37"/>
    <mergeCell ref="C15:C23"/>
    <mergeCell ref="D15:G23"/>
    <mergeCell ref="H15:K23"/>
    <mergeCell ref="B7:B23"/>
    <mergeCell ref="C7:C14"/>
    <mergeCell ref="D7:G14"/>
    <mergeCell ref="H7:K14"/>
    <mergeCell ref="D33:E33"/>
    <mergeCell ref="D34:E34"/>
    <mergeCell ref="D35:E35"/>
    <mergeCell ref="U18:W18"/>
    <mergeCell ref="D2:S2"/>
    <mergeCell ref="D4:K4"/>
    <mergeCell ref="M4:S4"/>
    <mergeCell ref="H24:K24"/>
    <mergeCell ref="D31:E31"/>
    <mergeCell ref="D24:G24"/>
    <mergeCell ref="D25:K25"/>
    <mergeCell ref="D29:J29"/>
    <mergeCell ref="D32:E32"/>
  </mergeCells>
  <phoneticPr fontId="0" type="noConversion"/>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Riepilogo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dc:creator>
  <cp:lastModifiedBy>Claudio</cp:lastModifiedBy>
  <dcterms:created xsi:type="dcterms:W3CDTF">2013-09-23T11:24:26Z</dcterms:created>
  <dcterms:modified xsi:type="dcterms:W3CDTF">2020-09-30T21:31:32Z</dcterms:modified>
</cp:coreProperties>
</file>